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a43d0d02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5379606842af4d5a"/>
    <x:sheet xmlns:r="http://schemas.openxmlformats.org/officeDocument/2006/relationships" name="مثال تعليمي" sheetId="2" r:id="Rf6684b61bfff4d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@"/>
  </x:numFmts>
  <x:fonts count="5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b/>
      <x:sz val="11"/>
      <x:color rgb="FFFFFFFF"/>
      <x:name val="Arial"/>
    </x:font>
    <x:font>
      <x:sz val="10"/>
      <x:color rgb="FF59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52F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b471884e641e8" /><Relationship Type="http://schemas.openxmlformats.org/officeDocument/2006/relationships/theme" Target="/xl/theme/theme1.xml" Id="Rafb2769e77d64c46" /><Relationship Type="http://schemas.openxmlformats.org/officeDocument/2006/relationships/sharedStrings" Target="/xl/sharedStrings.xml" Id="Rb47717664d8c4948" /><Relationship Type="http://schemas.openxmlformats.org/officeDocument/2006/relationships/worksheet" Target="/xl/worksheets/sheet1.xml" Id="R5379606842af4d5a" /><Relationship Type="http://schemas.openxmlformats.org/officeDocument/2006/relationships/worksheet" Target="/xl/worksheets/sheet2.xml" Id="Rf6684b61bfff4d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8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جرد المخزون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 t="str">
        <x:v>عدد صفوف الفروق</x:v>
      </x:c>
      <x:c r="F4" s="1"/>
      <x:c r="G4" s="1" t="n">
        <x:f>COUNTIF(G9:G58,"&gt;0")+COUNTIF(G9:G58,"&lt;0")</x:f>
        <x:v>0</x:v>
      </x:c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كود الصنف</x:v>
      </x:c>
      <x:c r="B8" s="7" t="str">
        <x:v>البيان</x:v>
      </x:c>
      <x:c r="C8" s="7" t="str">
        <x:v>المخزن</x:v>
      </x:c>
      <x:c r="D8" s="7" t="str">
        <x:v>الوحدة</x:v>
      </x:c>
      <x:c r="E8" s="7" t="str">
        <x:v>الرصيد الدفتري</x:v>
      </x:c>
      <x:c r="F8" s="7" t="str">
        <x:v>العد الفعلي</x:v>
      </x:c>
      <x:c r="G8" s="7" t="str">
        <x:v>فرق الكمية</x:v>
      </x:c>
      <x:c r="H8" s="7" t="str">
        <x:v>سبب أو مراجعة</x:v>
      </x:c>
      <x:c r="I8" s="1"/>
      <x:c r="J8" s="1"/>
    </x:row>
    <x:row r="9" ht="25" customHeight="1">
      <x:c r="A9" s="10"/>
      <x:c r="B9" s="10"/>
      <x:c r="C9" s="10"/>
      <x:c r="D9" s="10"/>
      <x:c r="E9" s="9"/>
      <x:c r="F9" s="9"/>
      <x:c r="G9" s="8" t="str">
        <x:f>IF(A9="","",IF(AND(ISNUMBER(E9),ISNUMBER(F9)),F9-E9,""))</x:f>
      </x:c>
      <x:c r="H9" s="9"/>
      <x:c r="I9" s="1"/>
      <x:c r="J9" s="1"/>
    </x:row>
    <x:row r="10" ht="25" customHeight="1">
      <x:c r="A10" s="10"/>
      <x:c r="B10" s="10"/>
      <x:c r="C10" s="10"/>
      <x:c r="D10" s="10"/>
      <x:c r="E10" s="9"/>
      <x:c r="F10" s="9"/>
      <x:c r="G10" s="8" t="str">
        <x:f>IF(A10="","",IF(AND(ISNUMBER(E10),ISNUMBER(F10)),F10-E10,""))</x:f>
      </x:c>
      <x:c r="H10" s="9"/>
      <x:c r="I10" s="1"/>
      <x:c r="J10" s="1"/>
    </x:row>
    <x:row r="11" ht="25" customHeight="1">
      <x:c r="A11" s="10"/>
      <x:c r="B11" s="10"/>
      <x:c r="C11" s="10"/>
      <x:c r="D11" s="10"/>
      <x:c r="E11" s="9"/>
      <x:c r="F11" s="9"/>
      <x:c r="G11" s="8" t="str">
        <x:f>IF(A11="","",IF(AND(ISNUMBER(E11),ISNUMBER(F11)),F11-E11,""))</x:f>
      </x:c>
      <x:c r="H11" s="9"/>
      <x:c r="I11" s="1"/>
      <x:c r="J11" s="1"/>
    </x:row>
    <x:row r="12" ht="25" customHeight="1">
      <x:c r="A12" s="10"/>
      <x:c r="B12" s="10"/>
      <x:c r="C12" s="10"/>
      <x:c r="D12" s="10"/>
      <x:c r="E12" s="9"/>
      <x:c r="F12" s="9"/>
      <x:c r="G12" s="8" t="str">
        <x:f>IF(A12="","",IF(AND(ISNUMBER(E12),ISNUMBER(F12)),F12-E12,""))</x:f>
      </x:c>
      <x:c r="H12" s="9"/>
      <x:c r="I12" s="1"/>
      <x:c r="J12" s="1"/>
    </x:row>
    <x:row r="13" ht="25" customHeight="1">
      <x:c r="A13" s="10"/>
      <x:c r="B13" s="10"/>
      <x:c r="C13" s="10"/>
      <x:c r="D13" s="10"/>
      <x:c r="E13" s="9"/>
      <x:c r="F13" s="9"/>
      <x:c r="G13" s="8" t="str">
        <x:f>IF(A13="","",IF(AND(ISNUMBER(E13),ISNUMBER(F13)),F13-E13,""))</x:f>
      </x:c>
      <x:c r="H13" s="9"/>
      <x:c r="I13" s="1"/>
      <x:c r="J13" s="1"/>
    </x:row>
    <x:row r="14" ht="25" customHeight="1">
      <x:c r="A14" s="10"/>
      <x:c r="B14" s="10"/>
      <x:c r="C14" s="10"/>
      <x:c r="D14" s="10"/>
      <x:c r="E14" s="9"/>
      <x:c r="F14" s="9"/>
      <x:c r="G14" s="8" t="str">
        <x:f>IF(A14="","",IF(AND(ISNUMBER(E14),ISNUMBER(F14)),F14-E14,""))</x:f>
      </x:c>
      <x:c r="H14" s="9"/>
      <x:c r="I14" s="1"/>
      <x:c r="J14" s="1"/>
    </x:row>
    <x:row r="15" ht="25" customHeight="1">
      <x:c r="A15" s="10"/>
      <x:c r="B15" s="10"/>
      <x:c r="C15" s="10"/>
      <x:c r="D15" s="10"/>
      <x:c r="E15" s="9"/>
      <x:c r="F15" s="9"/>
      <x:c r="G15" s="8" t="str">
        <x:f>IF(A15="","",IF(AND(ISNUMBER(E15),ISNUMBER(F15)),F15-E15,""))</x:f>
      </x:c>
      <x:c r="H15" s="9"/>
      <x:c r="I15" s="1"/>
      <x:c r="J15" s="1"/>
    </x:row>
    <x:row r="16" ht="25" customHeight="1">
      <x:c r="A16" s="10"/>
      <x:c r="B16" s="10"/>
      <x:c r="C16" s="10"/>
      <x:c r="D16" s="10"/>
      <x:c r="E16" s="9"/>
      <x:c r="F16" s="9"/>
      <x:c r="G16" s="8" t="str">
        <x:f>IF(A16="","",IF(AND(ISNUMBER(E16),ISNUMBER(F16)),F16-E16,""))</x:f>
      </x:c>
      <x:c r="H16" s="9"/>
      <x:c r="I16" s="1"/>
      <x:c r="J16" s="1"/>
    </x:row>
    <x:row r="17" ht="25" customHeight="1">
      <x:c r="A17" s="10"/>
      <x:c r="B17" s="10"/>
      <x:c r="C17" s="10"/>
      <x:c r="D17" s="10"/>
      <x:c r="E17" s="9"/>
      <x:c r="F17" s="9"/>
      <x:c r="G17" s="8" t="str">
        <x:f>IF(A17="","",IF(AND(ISNUMBER(E17),ISNUMBER(F17)),F17-E17,""))</x:f>
      </x:c>
      <x:c r="H17" s="9"/>
      <x:c r="I17" s="1"/>
      <x:c r="J17" s="1"/>
    </x:row>
    <x:row r="18" ht="25" customHeight="1">
      <x:c r="A18" s="10"/>
      <x:c r="B18" s="10"/>
      <x:c r="C18" s="10"/>
      <x:c r="D18" s="10"/>
      <x:c r="E18" s="9"/>
      <x:c r="F18" s="9"/>
      <x:c r="G18" s="8" t="str">
        <x:f>IF(A18="","",IF(AND(ISNUMBER(E18),ISNUMBER(F18)),F18-E18,""))</x:f>
      </x:c>
      <x:c r="H18" s="9"/>
      <x:c r="I18" s="1"/>
      <x:c r="J18" s="1"/>
    </x:row>
    <x:row r="19" ht="25" customHeight="1">
      <x:c r="A19" s="10"/>
      <x:c r="B19" s="10"/>
      <x:c r="C19" s="10"/>
      <x:c r="D19" s="10"/>
      <x:c r="E19" s="9"/>
      <x:c r="F19" s="9"/>
      <x:c r="G19" s="8" t="str">
        <x:f>IF(A19="","",IF(AND(ISNUMBER(E19),ISNUMBER(F19)),F19-E19,""))</x:f>
      </x:c>
      <x:c r="H19" s="9"/>
      <x:c r="I19" s="1"/>
      <x:c r="J19" s="1"/>
    </x:row>
    <x:row r="20" ht="25" customHeight="1">
      <x:c r="A20" s="10"/>
      <x:c r="B20" s="10"/>
      <x:c r="C20" s="10"/>
      <x:c r="D20" s="10"/>
      <x:c r="E20" s="9"/>
      <x:c r="F20" s="9"/>
      <x:c r="G20" s="8" t="str">
        <x:f>IF(A20="","",IF(AND(ISNUMBER(E20),ISNUMBER(F20)),F20-E20,""))</x:f>
      </x:c>
      <x:c r="H20" s="9"/>
      <x:c r="I20" s="1"/>
      <x:c r="J20" s="1"/>
    </x:row>
    <x:row r="21" ht="25" customHeight="1">
      <x:c r="A21" s="10"/>
      <x:c r="B21" s="10"/>
      <x:c r="C21" s="10"/>
      <x:c r="D21" s="10"/>
      <x:c r="E21" s="9"/>
      <x:c r="F21" s="9"/>
      <x:c r="G21" s="8" t="str">
        <x:f>IF(A21="","",IF(AND(ISNUMBER(E21),ISNUMBER(F21)),F21-E21,""))</x:f>
      </x:c>
      <x:c r="H21" s="9"/>
      <x:c r="I21" s="1"/>
      <x:c r="J21" s="1"/>
    </x:row>
    <x:row r="22" ht="25" customHeight="1">
      <x:c r="A22" s="10"/>
      <x:c r="B22" s="10"/>
      <x:c r="C22" s="10"/>
      <x:c r="D22" s="10"/>
      <x:c r="E22" s="9"/>
      <x:c r="F22" s="9"/>
      <x:c r="G22" s="8" t="str">
        <x:f>IF(A22="","",IF(AND(ISNUMBER(E22),ISNUMBER(F22)),F22-E22,""))</x:f>
      </x:c>
      <x:c r="H22" s="9"/>
      <x:c r="I22" s="1"/>
      <x:c r="J22" s="1"/>
    </x:row>
    <x:row r="23" ht="25" customHeight="1">
      <x:c r="A23" s="10"/>
      <x:c r="B23" s="10"/>
      <x:c r="C23" s="10"/>
      <x:c r="D23" s="10"/>
      <x:c r="E23" s="9"/>
      <x:c r="F23" s="9"/>
      <x:c r="G23" s="8" t="str">
        <x:f>IF(A23="","",IF(AND(ISNUMBER(E23),ISNUMBER(F23)),F23-E23,""))</x:f>
      </x:c>
      <x:c r="H23" s="9"/>
      <x:c r="I23" s="1"/>
      <x:c r="J23" s="1"/>
    </x:row>
    <x:row r="24" ht="25" customHeight="1">
      <x:c r="A24" s="10"/>
      <x:c r="B24" s="10"/>
      <x:c r="C24" s="10"/>
      <x:c r="D24" s="10"/>
      <x:c r="E24" s="9"/>
      <x:c r="F24" s="9"/>
      <x:c r="G24" s="8" t="str">
        <x:f>IF(A24="","",IF(AND(ISNUMBER(E24),ISNUMBER(F24)),F24-E24,""))</x:f>
      </x:c>
      <x:c r="H24" s="9"/>
      <x:c r="I24" s="1"/>
      <x:c r="J24" s="1"/>
    </x:row>
    <x:row r="25" ht="25" customHeight="1">
      <x:c r="A25" s="10"/>
      <x:c r="B25" s="10"/>
      <x:c r="C25" s="10"/>
      <x:c r="D25" s="10"/>
      <x:c r="E25" s="9"/>
      <x:c r="F25" s="9"/>
      <x:c r="G25" s="8" t="str">
        <x:f>IF(A25="","",IF(AND(ISNUMBER(E25),ISNUMBER(F25)),F25-E25,""))</x:f>
      </x:c>
      <x:c r="H25" s="9"/>
      <x:c r="I25" s="1"/>
      <x:c r="J25" s="1"/>
    </x:row>
    <x:row r="26" ht="25" customHeight="1">
      <x:c r="A26" s="10"/>
      <x:c r="B26" s="10"/>
      <x:c r="C26" s="10"/>
      <x:c r="D26" s="10"/>
      <x:c r="E26" s="9"/>
      <x:c r="F26" s="9"/>
      <x:c r="G26" s="8" t="str">
        <x:f>IF(A26="","",IF(AND(ISNUMBER(E26),ISNUMBER(F26)),F26-E26,""))</x:f>
      </x:c>
      <x:c r="H26" s="9"/>
      <x:c r="I26" s="1"/>
      <x:c r="J26" s="1"/>
    </x:row>
    <x:row r="27" ht="25" customHeight="1">
      <x:c r="A27" s="10"/>
      <x:c r="B27" s="10"/>
      <x:c r="C27" s="10"/>
      <x:c r="D27" s="10"/>
      <x:c r="E27" s="9"/>
      <x:c r="F27" s="9"/>
      <x:c r="G27" s="8" t="str">
        <x:f>IF(A27="","",IF(AND(ISNUMBER(E27),ISNUMBER(F27)),F27-E27,""))</x:f>
      </x:c>
      <x:c r="H27" s="9"/>
      <x:c r="I27" s="1"/>
      <x:c r="J27" s="1"/>
    </x:row>
    <x:row r="28" ht="25" customHeight="1">
      <x:c r="A28" s="10"/>
      <x:c r="B28" s="10"/>
      <x:c r="C28" s="10"/>
      <x:c r="D28" s="10"/>
      <x:c r="E28" s="9"/>
      <x:c r="F28" s="9"/>
      <x:c r="G28" s="8" t="str">
        <x:f>IF(A28="","",IF(AND(ISNUMBER(E28),ISNUMBER(F28)),F28-E28,""))</x:f>
      </x:c>
      <x:c r="H28" s="9"/>
      <x:c r="I28" s="1"/>
      <x:c r="J28" s="1"/>
    </x:row>
    <x:row r="29" ht="25" customHeight="1">
      <x:c r="A29" s="10"/>
      <x:c r="B29" s="10"/>
      <x:c r="C29" s="10"/>
      <x:c r="D29" s="10"/>
      <x:c r="E29" s="9"/>
      <x:c r="F29" s="9"/>
      <x:c r="G29" s="8" t="str">
        <x:f>IF(A29="","",IF(AND(ISNUMBER(E29),ISNUMBER(F29)),F29-E29,""))</x:f>
      </x:c>
      <x:c r="H29" s="9"/>
      <x:c r="I29" s="1"/>
      <x:c r="J29" s="1"/>
    </x:row>
    <x:row r="30" ht="25" customHeight="1">
      <x:c r="A30" s="10"/>
      <x:c r="B30" s="10"/>
      <x:c r="C30" s="10"/>
      <x:c r="D30" s="10"/>
      <x:c r="E30" s="9"/>
      <x:c r="F30" s="9"/>
      <x:c r="G30" s="8" t="str">
        <x:f>IF(A30="","",IF(AND(ISNUMBER(E30),ISNUMBER(F30)),F30-E30,""))</x:f>
      </x:c>
      <x:c r="H30" s="9"/>
      <x:c r="I30" s="1"/>
      <x:c r="J30" s="1"/>
    </x:row>
    <x:row r="31" ht="25" customHeight="1">
      <x:c r="A31" s="10"/>
      <x:c r="B31" s="10"/>
      <x:c r="C31" s="10"/>
      <x:c r="D31" s="10"/>
      <x:c r="E31" s="9"/>
      <x:c r="F31" s="9"/>
      <x:c r="G31" s="8" t="str">
        <x:f>IF(A31="","",IF(AND(ISNUMBER(E31),ISNUMBER(F31)),F31-E31,""))</x:f>
      </x:c>
      <x:c r="H31" s="9"/>
      <x:c r="I31" s="1"/>
      <x:c r="J31" s="1"/>
    </x:row>
    <x:row r="32" ht="25" customHeight="1">
      <x:c r="A32" s="10"/>
      <x:c r="B32" s="10"/>
      <x:c r="C32" s="10"/>
      <x:c r="D32" s="10"/>
      <x:c r="E32" s="9"/>
      <x:c r="F32" s="9"/>
      <x:c r="G32" s="8" t="str">
        <x:f>IF(A32="","",IF(AND(ISNUMBER(E32),ISNUMBER(F32)),F32-E32,""))</x:f>
      </x:c>
      <x:c r="H32" s="9"/>
      <x:c r="I32" s="1"/>
      <x:c r="J32" s="1"/>
    </x:row>
    <x:row r="33" ht="25" customHeight="1">
      <x:c r="A33" s="10"/>
      <x:c r="B33" s="10"/>
      <x:c r="C33" s="10"/>
      <x:c r="D33" s="10"/>
      <x:c r="E33" s="9"/>
      <x:c r="F33" s="9"/>
      <x:c r="G33" s="8" t="str">
        <x:f>IF(A33="","",IF(AND(ISNUMBER(E33),ISNUMBER(F33)),F33-E33,""))</x:f>
      </x:c>
      <x:c r="H33" s="9"/>
      <x:c r="I33" s="1"/>
      <x:c r="J33" s="1"/>
    </x:row>
    <x:row r="34" ht="25" customHeight="1">
      <x:c r="A34" s="10"/>
      <x:c r="B34" s="10"/>
      <x:c r="C34" s="10"/>
      <x:c r="D34" s="10"/>
      <x:c r="E34" s="9"/>
      <x:c r="F34" s="9"/>
      <x:c r="G34" s="8" t="str">
        <x:f>IF(A34="","",IF(AND(ISNUMBER(E34),ISNUMBER(F34)),F34-E34,""))</x:f>
      </x:c>
      <x:c r="H34" s="9"/>
      <x:c r="I34" s="1"/>
      <x:c r="J34" s="1"/>
    </x:row>
    <x:row r="35" ht="25" customHeight="1">
      <x:c r="A35" s="10"/>
      <x:c r="B35" s="10"/>
      <x:c r="C35" s="10"/>
      <x:c r="D35" s="10"/>
      <x:c r="E35" s="9"/>
      <x:c r="F35" s="9"/>
      <x:c r="G35" s="8" t="str">
        <x:f>IF(A35="","",IF(AND(ISNUMBER(E35),ISNUMBER(F35)),F35-E35,""))</x:f>
      </x:c>
      <x:c r="H35" s="9"/>
      <x:c r="I35" s="1"/>
      <x:c r="J35" s="1"/>
    </x:row>
    <x:row r="36" ht="25" customHeight="1">
      <x:c r="A36" s="10"/>
      <x:c r="B36" s="10"/>
      <x:c r="C36" s="10"/>
      <x:c r="D36" s="10"/>
      <x:c r="E36" s="9"/>
      <x:c r="F36" s="9"/>
      <x:c r="G36" s="8" t="str">
        <x:f>IF(A36="","",IF(AND(ISNUMBER(E36),ISNUMBER(F36)),F36-E36,""))</x:f>
      </x:c>
      <x:c r="H36" s="9"/>
      <x:c r="I36" s="1"/>
      <x:c r="J36" s="1"/>
    </x:row>
    <x:row r="37" ht="25" customHeight="1">
      <x:c r="A37" s="10"/>
      <x:c r="B37" s="10"/>
      <x:c r="C37" s="10"/>
      <x:c r="D37" s="10"/>
      <x:c r="E37" s="9"/>
      <x:c r="F37" s="9"/>
      <x:c r="G37" s="8" t="str">
        <x:f>IF(A37="","",IF(AND(ISNUMBER(E37),ISNUMBER(F37)),F37-E37,""))</x:f>
      </x:c>
      <x:c r="H37" s="9"/>
      <x:c r="I37" s="1"/>
      <x:c r="J37" s="1"/>
    </x:row>
    <x:row r="38" ht="25" customHeight="1">
      <x:c r="A38" s="10"/>
      <x:c r="B38" s="10"/>
      <x:c r="C38" s="10"/>
      <x:c r="D38" s="10"/>
      <x:c r="E38" s="9"/>
      <x:c r="F38" s="9"/>
      <x:c r="G38" s="8" t="str">
        <x:f>IF(A38="","",IF(AND(ISNUMBER(E38),ISNUMBER(F38)),F38-E38,""))</x:f>
      </x:c>
      <x:c r="H38" s="9"/>
      <x:c r="I38" s="1"/>
      <x:c r="J38" s="1"/>
    </x:row>
    <x:row r="39" ht="25" customHeight="1">
      <x:c r="A39" s="10"/>
      <x:c r="B39" s="10"/>
      <x:c r="C39" s="10"/>
      <x:c r="D39" s="10"/>
      <x:c r="E39" s="9"/>
      <x:c r="F39" s="9"/>
      <x:c r="G39" s="8" t="str">
        <x:f>IF(A39="","",IF(AND(ISNUMBER(E39),ISNUMBER(F39)),F39-E39,""))</x:f>
      </x:c>
      <x:c r="H39" s="9"/>
      <x:c r="I39" s="1"/>
      <x:c r="J39" s="1"/>
    </x:row>
    <x:row r="40" ht="25" customHeight="1">
      <x:c r="A40" s="10"/>
      <x:c r="B40" s="10"/>
      <x:c r="C40" s="10"/>
      <x:c r="D40" s="10"/>
      <x:c r="E40" s="9"/>
      <x:c r="F40" s="9"/>
      <x:c r="G40" s="8" t="str">
        <x:f>IF(A40="","",IF(AND(ISNUMBER(E40),ISNUMBER(F40)),F40-E40,""))</x:f>
      </x:c>
      <x:c r="H40" s="9"/>
      <x:c r="I40" s="1"/>
      <x:c r="J40" s="1"/>
    </x:row>
    <x:row r="41" ht="25" customHeight="1">
      <x:c r="A41" s="10"/>
      <x:c r="B41" s="10"/>
      <x:c r="C41" s="10"/>
      <x:c r="D41" s="10"/>
      <x:c r="E41" s="9"/>
      <x:c r="F41" s="9"/>
      <x:c r="G41" s="8" t="str">
        <x:f>IF(A41="","",IF(AND(ISNUMBER(E41),ISNUMBER(F41)),F41-E41,""))</x:f>
      </x:c>
      <x:c r="H41" s="9"/>
      <x:c r="I41" s="1"/>
      <x:c r="J41" s="1"/>
    </x:row>
    <x:row r="42" ht="25" customHeight="1">
      <x:c r="A42" s="10"/>
      <x:c r="B42" s="10"/>
      <x:c r="C42" s="10"/>
      <x:c r="D42" s="10"/>
      <x:c r="E42" s="9"/>
      <x:c r="F42" s="9"/>
      <x:c r="G42" s="8" t="str">
        <x:f>IF(A42="","",IF(AND(ISNUMBER(E42),ISNUMBER(F42)),F42-E42,""))</x:f>
      </x:c>
      <x:c r="H42" s="9"/>
      <x:c r="I42" s="1"/>
      <x:c r="J42" s="1"/>
    </x:row>
    <x:row r="43" ht="25" customHeight="1">
      <x:c r="A43" s="10"/>
      <x:c r="B43" s="10"/>
      <x:c r="C43" s="10"/>
      <x:c r="D43" s="10"/>
      <x:c r="E43" s="9"/>
      <x:c r="F43" s="9"/>
      <x:c r="G43" s="8" t="str">
        <x:f>IF(A43="","",IF(AND(ISNUMBER(E43),ISNUMBER(F43)),F43-E43,""))</x:f>
      </x:c>
      <x:c r="H43" s="9"/>
      <x:c r="I43" s="1"/>
      <x:c r="J43" s="1"/>
    </x:row>
    <x:row r="44" ht="25" customHeight="1">
      <x:c r="A44" s="10"/>
      <x:c r="B44" s="10"/>
      <x:c r="C44" s="10"/>
      <x:c r="D44" s="10"/>
      <x:c r="E44" s="9"/>
      <x:c r="F44" s="9"/>
      <x:c r="G44" s="8" t="str">
        <x:f>IF(A44="","",IF(AND(ISNUMBER(E44),ISNUMBER(F44)),F44-E44,""))</x:f>
      </x:c>
      <x:c r="H44" s="9"/>
      <x:c r="I44" s="1"/>
      <x:c r="J44" s="1"/>
    </x:row>
    <x:row r="45" ht="25" customHeight="1">
      <x:c r="A45" s="10"/>
      <x:c r="B45" s="10"/>
      <x:c r="C45" s="10"/>
      <x:c r="D45" s="10"/>
      <x:c r="E45" s="9"/>
      <x:c r="F45" s="9"/>
      <x:c r="G45" s="8" t="str">
        <x:f>IF(A45="","",IF(AND(ISNUMBER(E45),ISNUMBER(F45)),F45-E45,""))</x:f>
      </x:c>
      <x:c r="H45" s="9"/>
      <x:c r="I45" s="1"/>
      <x:c r="J45" s="1"/>
    </x:row>
    <x:row r="46" ht="25" customHeight="1">
      <x:c r="A46" s="10"/>
      <x:c r="B46" s="10"/>
      <x:c r="C46" s="10"/>
      <x:c r="D46" s="10"/>
      <x:c r="E46" s="9"/>
      <x:c r="F46" s="9"/>
      <x:c r="G46" s="8" t="str">
        <x:f>IF(A46="","",IF(AND(ISNUMBER(E46),ISNUMBER(F46)),F46-E46,""))</x:f>
      </x:c>
      <x:c r="H46" s="9"/>
      <x:c r="I46" s="1"/>
      <x:c r="J46" s="1"/>
    </x:row>
    <x:row r="47" ht="25" customHeight="1">
      <x:c r="A47" s="10"/>
      <x:c r="B47" s="10"/>
      <x:c r="C47" s="10"/>
      <x:c r="D47" s="10"/>
      <x:c r="E47" s="9"/>
      <x:c r="F47" s="9"/>
      <x:c r="G47" s="8" t="str">
        <x:f>IF(A47="","",IF(AND(ISNUMBER(E47),ISNUMBER(F47)),F47-E47,""))</x:f>
      </x:c>
      <x:c r="H47" s="9"/>
      <x:c r="I47" s="1"/>
      <x:c r="J47" s="1"/>
    </x:row>
    <x:row r="48" ht="25" customHeight="1">
      <x:c r="A48" s="10"/>
      <x:c r="B48" s="10"/>
      <x:c r="C48" s="10"/>
      <x:c r="D48" s="10"/>
      <x:c r="E48" s="9"/>
      <x:c r="F48" s="9"/>
      <x:c r="G48" s="8" t="str">
        <x:f>IF(A48="","",IF(AND(ISNUMBER(E48),ISNUMBER(F48)),F48-E48,""))</x:f>
      </x:c>
      <x:c r="H48" s="9"/>
      <x:c r="I48" s="1"/>
      <x:c r="J48" s="1"/>
    </x:row>
    <x:row r="49" ht="25" customHeight="1">
      <x:c r="A49" s="10"/>
      <x:c r="B49" s="10"/>
      <x:c r="C49" s="10"/>
      <x:c r="D49" s="10"/>
      <x:c r="E49" s="9"/>
      <x:c r="F49" s="9"/>
      <x:c r="G49" s="8" t="str">
        <x:f>IF(A49="","",IF(AND(ISNUMBER(E49),ISNUMBER(F49)),F49-E49,""))</x:f>
      </x:c>
      <x:c r="H49" s="9"/>
      <x:c r="I49" s="1"/>
      <x:c r="J49" s="1"/>
    </x:row>
    <x:row r="50" ht="25" customHeight="1">
      <x:c r="A50" s="10"/>
      <x:c r="B50" s="10"/>
      <x:c r="C50" s="10"/>
      <x:c r="D50" s="10"/>
      <x:c r="E50" s="9"/>
      <x:c r="F50" s="9"/>
      <x:c r="G50" s="8" t="str">
        <x:f>IF(A50="","",IF(AND(ISNUMBER(E50),ISNUMBER(F50)),F50-E50,""))</x:f>
      </x:c>
      <x:c r="H50" s="9"/>
      <x:c r="I50" s="1"/>
      <x:c r="J50" s="1"/>
    </x:row>
    <x:row r="51" ht="25" customHeight="1">
      <x:c r="A51" s="10"/>
      <x:c r="B51" s="10"/>
      <x:c r="C51" s="10"/>
      <x:c r="D51" s="10"/>
      <x:c r="E51" s="9"/>
      <x:c r="F51" s="9"/>
      <x:c r="G51" s="8" t="str">
        <x:f>IF(A51="","",IF(AND(ISNUMBER(E51),ISNUMBER(F51)),F51-E51,""))</x:f>
      </x:c>
      <x:c r="H51" s="9"/>
      <x:c r="I51" s="1"/>
      <x:c r="J51" s="1"/>
    </x:row>
    <x:row r="52" ht="25" customHeight="1">
      <x:c r="A52" s="10"/>
      <x:c r="B52" s="10"/>
      <x:c r="C52" s="10"/>
      <x:c r="D52" s="10"/>
      <x:c r="E52" s="9"/>
      <x:c r="F52" s="9"/>
      <x:c r="G52" s="8" t="str">
        <x:f>IF(A52="","",IF(AND(ISNUMBER(E52),ISNUMBER(F52)),F52-E52,""))</x:f>
      </x:c>
      <x:c r="H52" s="9"/>
      <x:c r="I52" s="1"/>
      <x:c r="J52" s="1"/>
    </x:row>
    <x:row r="53" ht="25" customHeight="1">
      <x:c r="A53" s="10"/>
      <x:c r="B53" s="10"/>
      <x:c r="C53" s="10"/>
      <x:c r="D53" s="10"/>
      <x:c r="E53" s="9"/>
      <x:c r="F53" s="9"/>
      <x:c r="G53" s="8" t="str">
        <x:f>IF(A53="","",IF(AND(ISNUMBER(E53),ISNUMBER(F53)),F53-E53,""))</x:f>
      </x:c>
      <x:c r="H53" s="9"/>
      <x:c r="I53" s="1"/>
      <x:c r="J53" s="1"/>
    </x:row>
    <x:row r="54" ht="25" customHeight="1">
      <x:c r="A54" s="10"/>
      <x:c r="B54" s="10"/>
      <x:c r="C54" s="10"/>
      <x:c r="D54" s="10"/>
      <x:c r="E54" s="9"/>
      <x:c r="F54" s="9"/>
      <x:c r="G54" s="8" t="str">
        <x:f>IF(A54="","",IF(AND(ISNUMBER(E54),ISNUMBER(F54)),F54-E54,""))</x:f>
      </x:c>
      <x:c r="H54" s="9"/>
      <x:c r="I54" s="1"/>
      <x:c r="J54" s="1"/>
    </x:row>
    <x:row r="55" ht="25" customHeight="1">
      <x:c r="A55" s="10"/>
      <x:c r="B55" s="10"/>
      <x:c r="C55" s="10"/>
      <x:c r="D55" s="10"/>
      <x:c r="E55" s="9"/>
      <x:c r="F55" s="9"/>
      <x:c r="G55" s="8" t="str">
        <x:f>IF(A55="","",IF(AND(ISNUMBER(E55),ISNUMBER(F55)),F55-E55,""))</x:f>
      </x:c>
      <x:c r="H55" s="9"/>
      <x:c r="I55" s="1"/>
      <x:c r="J55" s="1"/>
    </x:row>
    <x:row r="56" ht="25" customHeight="1">
      <x:c r="A56" s="10"/>
      <x:c r="B56" s="10"/>
      <x:c r="C56" s="10"/>
      <x:c r="D56" s="10"/>
      <x:c r="E56" s="9"/>
      <x:c r="F56" s="9"/>
      <x:c r="G56" s="8" t="str">
        <x:f>IF(A56="","",IF(AND(ISNUMBER(E56),ISNUMBER(F56)),F56-E56,""))</x:f>
      </x:c>
      <x:c r="H56" s="9"/>
      <x:c r="I56" s="1"/>
      <x:c r="J56" s="1"/>
    </x:row>
    <x:row r="57" ht="25" customHeight="1">
      <x:c r="A57" s="10"/>
      <x:c r="B57" s="10"/>
      <x:c r="C57" s="10"/>
      <x:c r="D57" s="10"/>
      <x:c r="E57" s="9"/>
      <x:c r="F57" s="9"/>
      <x:c r="G57" s="8" t="str">
        <x:f>IF(A57="","",IF(AND(ISNUMBER(E57),ISNUMBER(F57)),F57-E57,""))</x:f>
      </x:c>
      <x:c r="H57" s="9"/>
      <x:c r="I57" s="1"/>
      <x:c r="J57" s="1"/>
    </x:row>
    <x:row r="58" ht="25" customHeight="1">
      <x:c r="A58" s="10"/>
      <x:c r="B58" s="10"/>
      <x:c r="C58" s="10"/>
      <x:c r="D58" s="10"/>
      <x:c r="E58" s="9"/>
      <x:c r="F58" s="9"/>
      <x:c r="G58" s="8" t="str">
        <x:f>IF(A58="","",IF(AND(ISNUMBER(E58),ISNUMBER(F58)),F58-E58,""))</x:f>
      </x:c>
      <x:c r="H58" s="9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 t="str">
        <x:v>50 صنفاً. أدخل صفراً للعد المؤكد فقط؛ الفراغ يعني عدم إدخال العد. لا تجمع وحدات مختلفة.</x:v>
      </x:c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2" t="str">
        <x:v>الخلايا الصفراء مدخلات. المثال افتراضي؛ امسحه أو استخدم ورقة النموذج. راجع القيم والمستندات قبل الاعتماد.</x:v>
      </x:c>
      <x:c r="B63" s="12"/>
      <x:c r="C63" s="12"/>
      <x:c r="D63" s="12"/>
      <x:c r="E63" s="12"/>
      <x:c r="F63" s="12"/>
      <x:c r="G63" s="12"/>
      <x:c r="H63" s="12"/>
      <x:c r="I63" s="1"/>
      <x:c r="J63" s="1"/>
    </x:row>
    <x:row r="64" ht="25" customHeight="1">
      <x:c r="A64" s="12"/>
      <x:c r="B64" s="12"/>
      <x:c r="C64" s="12"/>
      <x:c r="D64" s="12"/>
      <x:c r="E64" s="12"/>
      <x:c r="F64" s="12"/>
      <x:c r="G64" s="12"/>
      <x:c r="H64" s="12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8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جرد المخزون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 t="str">
        <x:v>عدد صفوف الفروق</x:v>
      </x:c>
      <x:c r="F4" s="1"/>
      <x:c r="G4" s="1" t="n">
        <x:f>COUNTIF(G9:G58,"&gt;0")+COUNTIF(G9:G58,"&lt;0")</x:f>
        <x:v>2</x:v>
      </x:c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كود الصنف</x:v>
      </x:c>
      <x:c r="B8" s="7" t="str">
        <x:v>البيان</x:v>
      </x:c>
      <x:c r="C8" s="7" t="str">
        <x:v>المخزن</x:v>
      </x:c>
      <x:c r="D8" s="7" t="str">
        <x:v>الوحدة</x:v>
      </x:c>
      <x:c r="E8" s="7" t="str">
        <x:v>الرصيد الدفتري</x:v>
      </x:c>
      <x:c r="F8" s="7" t="str">
        <x:v>العد الفعلي</x:v>
      </x:c>
      <x:c r="G8" s="7" t="str">
        <x:v>فرق الكمية</x:v>
      </x:c>
      <x:c r="H8" s="7" t="str">
        <x:v>سبب أو مراجعة</x:v>
      </x:c>
      <x:c r="I8" s="1"/>
      <x:c r="J8" s="1"/>
    </x:row>
    <x:row r="9" ht="25" customHeight="1">
      <x:c r="A9" s="10" t="str">
        <x:v>DEMO-01</x:v>
      </x:c>
      <x:c r="B9" s="10" t="str">
        <x:v>صنف افتراضي</x:v>
      </x:c>
      <x:c r="C9" s="10" t="str">
        <x:v>رئيسي</x:v>
      </x:c>
      <x:c r="D9" s="10" t="str">
        <x:v>قطعة</x:v>
      </x:c>
      <x:c r="E9" s="9" t="n">
        <x:v>100</x:v>
      </x:c>
      <x:c r="F9" s="9" t="n">
        <x:v>97</x:v>
      </x:c>
      <x:c r="G9" s="8" t="n">
        <x:f>IF(A9="","",IF(AND(ISNUMBER(E9),ISNUMBER(F9)),F9-E9,""))</x:f>
        <x:v>-3</x:v>
      </x:c>
      <x:c r="H9" s="9"/>
      <x:c r="I9" s="1"/>
      <x:c r="J9" s="1"/>
    </x:row>
    <x:row r="10" ht="25" customHeight="1">
      <x:c r="A10" s="10" t="str">
        <x:v>DEMO-02</x:v>
      </x:c>
      <x:c r="B10" s="10" t="str">
        <x:v>صنف ثانٍ</x:v>
      </x:c>
      <x:c r="C10" s="10" t="str">
        <x:v>رئيسي</x:v>
      </x:c>
      <x:c r="D10" s="10" t="str">
        <x:v>قطعة</x:v>
      </x:c>
      <x:c r="E10" s="9" t="n">
        <x:v>10</x:v>
      </x:c>
      <x:c r="F10" s="9" t="n">
        <x:v>0</x:v>
      </x:c>
      <x:c r="G10" s="8" t="n">
        <x:f>IF(A10="","",IF(AND(ISNUMBER(E10),ISNUMBER(F10)),F10-E10,""))</x:f>
        <x:v>-10</x:v>
      </x:c>
      <x:c r="H10" s="9"/>
      <x:c r="I10" s="1"/>
      <x:c r="J10" s="1"/>
    </x:row>
    <x:row r="11" ht="25" customHeight="1">
      <x:c r="A11" s="10"/>
      <x:c r="B11" s="10"/>
      <x:c r="C11" s="10"/>
      <x:c r="D11" s="10"/>
      <x:c r="E11" s="9"/>
      <x:c r="F11" s="9"/>
      <x:c r="G11" s="8" t="str">
        <x:f>IF(A11="","",IF(AND(ISNUMBER(E11),ISNUMBER(F11)),F11-E11,""))</x:f>
      </x:c>
      <x:c r="H11" s="9"/>
      <x:c r="I11" s="1"/>
      <x:c r="J11" s="1"/>
    </x:row>
    <x:row r="12" ht="25" customHeight="1">
      <x:c r="A12" s="10"/>
      <x:c r="B12" s="10"/>
      <x:c r="C12" s="10"/>
      <x:c r="D12" s="10"/>
      <x:c r="E12" s="9"/>
      <x:c r="F12" s="9"/>
      <x:c r="G12" s="8" t="str">
        <x:f>IF(A12="","",IF(AND(ISNUMBER(E12),ISNUMBER(F12)),F12-E12,""))</x:f>
      </x:c>
      <x:c r="H12" s="9"/>
      <x:c r="I12" s="1"/>
      <x:c r="J12" s="1"/>
    </x:row>
    <x:row r="13" ht="25" customHeight="1">
      <x:c r="A13" s="10"/>
      <x:c r="B13" s="10"/>
      <x:c r="C13" s="10"/>
      <x:c r="D13" s="10"/>
      <x:c r="E13" s="9"/>
      <x:c r="F13" s="9"/>
      <x:c r="G13" s="8" t="str">
        <x:f>IF(A13="","",IF(AND(ISNUMBER(E13),ISNUMBER(F13)),F13-E13,""))</x:f>
      </x:c>
      <x:c r="H13" s="9"/>
      <x:c r="I13" s="1"/>
      <x:c r="J13" s="1"/>
    </x:row>
    <x:row r="14" ht="25" customHeight="1">
      <x:c r="A14" s="10"/>
      <x:c r="B14" s="10"/>
      <x:c r="C14" s="10"/>
      <x:c r="D14" s="10"/>
      <x:c r="E14" s="9"/>
      <x:c r="F14" s="9"/>
      <x:c r="G14" s="8" t="str">
        <x:f>IF(A14="","",IF(AND(ISNUMBER(E14),ISNUMBER(F14)),F14-E14,""))</x:f>
      </x:c>
      <x:c r="H14" s="9"/>
      <x:c r="I14" s="1"/>
      <x:c r="J14" s="1"/>
    </x:row>
    <x:row r="15" ht="25" customHeight="1">
      <x:c r="A15" s="10"/>
      <x:c r="B15" s="10"/>
      <x:c r="C15" s="10"/>
      <x:c r="D15" s="10"/>
      <x:c r="E15" s="9"/>
      <x:c r="F15" s="9"/>
      <x:c r="G15" s="8" t="str">
        <x:f>IF(A15="","",IF(AND(ISNUMBER(E15),ISNUMBER(F15)),F15-E15,""))</x:f>
      </x:c>
      <x:c r="H15" s="9"/>
      <x:c r="I15" s="1"/>
      <x:c r="J15" s="1"/>
    </x:row>
    <x:row r="16" ht="25" customHeight="1">
      <x:c r="A16" s="10"/>
      <x:c r="B16" s="10"/>
      <x:c r="C16" s="10"/>
      <x:c r="D16" s="10"/>
      <x:c r="E16" s="9"/>
      <x:c r="F16" s="9"/>
      <x:c r="G16" s="8" t="str">
        <x:f>IF(A16="","",IF(AND(ISNUMBER(E16),ISNUMBER(F16)),F16-E16,""))</x:f>
      </x:c>
      <x:c r="H16" s="9"/>
      <x:c r="I16" s="1"/>
      <x:c r="J16" s="1"/>
    </x:row>
    <x:row r="17" ht="25" customHeight="1">
      <x:c r="A17" s="10"/>
      <x:c r="B17" s="10"/>
      <x:c r="C17" s="10"/>
      <x:c r="D17" s="10"/>
      <x:c r="E17" s="9"/>
      <x:c r="F17" s="9"/>
      <x:c r="G17" s="8" t="str">
        <x:f>IF(A17="","",IF(AND(ISNUMBER(E17),ISNUMBER(F17)),F17-E17,""))</x:f>
      </x:c>
      <x:c r="H17" s="9"/>
      <x:c r="I17" s="1"/>
      <x:c r="J17" s="1"/>
    </x:row>
    <x:row r="18" ht="25" customHeight="1">
      <x:c r="A18" s="10"/>
      <x:c r="B18" s="10"/>
      <x:c r="C18" s="10"/>
      <x:c r="D18" s="10"/>
      <x:c r="E18" s="9"/>
      <x:c r="F18" s="9"/>
      <x:c r="G18" s="8" t="str">
        <x:f>IF(A18="","",IF(AND(ISNUMBER(E18),ISNUMBER(F18)),F18-E18,""))</x:f>
      </x:c>
      <x:c r="H18" s="9"/>
      <x:c r="I18" s="1"/>
      <x:c r="J18" s="1"/>
    </x:row>
    <x:row r="19" ht="25" customHeight="1">
      <x:c r="A19" s="10"/>
      <x:c r="B19" s="10"/>
      <x:c r="C19" s="10"/>
      <x:c r="D19" s="10"/>
      <x:c r="E19" s="9"/>
      <x:c r="F19" s="9"/>
      <x:c r="G19" s="8" t="str">
        <x:f>IF(A19="","",IF(AND(ISNUMBER(E19),ISNUMBER(F19)),F19-E19,""))</x:f>
      </x:c>
      <x:c r="H19" s="9"/>
      <x:c r="I19" s="1"/>
      <x:c r="J19" s="1"/>
    </x:row>
    <x:row r="20" ht="25" customHeight="1">
      <x:c r="A20" s="10"/>
      <x:c r="B20" s="10"/>
      <x:c r="C20" s="10"/>
      <x:c r="D20" s="10"/>
      <x:c r="E20" s="9"/>
      <x:c r="F20" s="9"/>
      <x:c r="G20" s="8" t="str">
        <x:f>IF(A20="","",IF(AND(ISNUMBER(E20),ISNUMBER(F20)),F20-E20,""))</x:f>
      </x:c>
      <x:c r="H20" s="9"/>
      <x:c r="I20" s="1"/>
      <x:c r="J20" s="1"/>
    </x:row>
    <x:row r="21" ht="25" customHeight="1">
      <x:c r="A21" s="10"/>
      <x:c r="B21" s="10"/>
      <x:c r="C21" s="10"/>
      <x:c r="D21" s="10"/>
      <x:c r="E21" s="9"/>
      <x:c r="F21" s="9"/>
      <x:c r="G21" s="8" t="str">
        <x:f>IF(A21="","",IF(AND(ISNUMBER(E21),ISNUMBER(F21)),F21-E21,""))</x:f>
      </x:c>
      <x:c r="H21" s="9"/>
      <x:c r="I21" s="1"/>
      <x:c r="J21" s="1"/>
    </x:row>
    <x:row r="22" ht="25" customHeight="1">
      <x:c r="A22" s="10"/>
      <x:c r="B22" s="10"/>
      <x:c r="C22" s="10"/>
      <x:c r="D22" s="10"/>
      <x:c r="E22" s="9"/>
      <x:c r="F22" s="9"/>
      <x:c r="G22" s="8" t="str">
        <x:f>IF(A22="","",IF(AND(ISNUMBER(E22),ISNUMBER(F22)),F22-E22,""))</x:f>
      </x:c>
      <x:c r="H22" s="9"/>
      <x:c r="I22" s="1"/>
      <x:c r="J22" s="1"/>
    </x:row>
    <x:row r="23" ht="25" customHeight="1">
      <x:c r="A23" s="10"/>
      <x:c r="B23" s="10"/>
      <x:c r="C23" s="10"/>
      <x:c r="D23" s="10"/>
      <x:c r="E23" s="9"/>
      <x:c r="F23" s="9"/>
      <x:c r="G23" s="8" t="str">
        <x:f>IF(A23="","",IF(AND(ISNUMBER(E23),ISNUMBER(F23)),F23-E23,""))</x:f>
      </x:c>
      <x:c r="H23" s="9"/>
      <x:c r="I23" s="1"/>
      <x:c r="J23" s="1"/>
    </x:row>
    <x:row r="24" ht="25" customHeight="1">
      <x:c r="A24" s="10"/>
      <x:c r="B24" s="10"/>
      <x:c r="C24" s="10"/>
      <x:c r="D24" s="10"/>
      <x:c r="E24" s="9"/>
      <x:c r="F24" s="9"/>
      <x:c r="G24" s="8" t="str">
        <x:f>IF(A24="","",IF(AND(ISNUMBER(E24),ISNUMBER(F24)),F24-E24,""))</x:f>
      </x:c>
      <x:c r="H24" s="9"/>
      <x:c r="I24" s="1"/>
      <x:c r="J24" s="1"/>
    </x:row>
    <x:row r="25" ht="25" customHeight="1">
      <x:c r="A25" s="10"/>
      <x:c r="B25" s="10"/>
      <x:c r="C25" s="10"/>
      <x:c r="D25" s="10"/>
      <x:c r="E25" s="9"/>
      <x:c r="F25" s="9"/>
      <x:c r="G25" s="8" t="str">
        <x:f>IF(A25="","",IF(AND(ISNUMBER(E25),ISNUMBER(F25)),F25-E25,""))</x:f>
      </x:c>
      <x:c r="H25" s="9"/>
      <x:c r="I25" s="1"/>
      <x:c r="J25" s="1"/>
    </x:row>
    <x:row r="26" ht="25" customHeight="1">
      <x:c r="A26" s="10"/>
      <x:c r="B26" s="10"/>
      <x:c r="C26" s="10"/>
      <x:c r="D26" s="10"/>
      <x:c r="E26" s="9"/>
      <x:c r="F26" s="9"/>
      <x:c r="G26" s="8" t="str">
        <x:f>IF(A26="","",IF(AND(ISNUMBER(E26),ISNUMBER(F26)),F26-E26,""))</x:f>
      </x:c>
      <x:c r="H26" s="9"/>
      <x:c r="I26" s="1"/>
      <x:c r="J26" s="1"/>
    </x:row>
    <x:row r="27" ht="25" customHeight="1">
      <x:c r="A27" s="10"/>
      <x:c r="B27" s="10"/>
      <x:c r="C27" s="10"/>
      <x:c r="D27" s="10"/>
      <x:c r="E27" s="9"/>
      <x:c r="F27" s="9"/>
      <x:c r="G27" s="8" t="str">
        <x:f>IF(A27="","",IF(AND(ISNUMBER(E27),ISNUMBER(F27)),F27-E27,""))</x:f>
      </x:c>
      <x:c r="H27" s="9"/>
      <x:c r="I27" s="1"/>
      <x:c r="J27" s="1"/>
    </x:row>
    <x:row r="28" ht="25" customHeight="1">
      <x:c r="A28" s="10"/>
      <x:c r="B28" s="10"/>
      <x:c r="C28" s="10"/>
      <x:c r="D28" s="10"/>
      <x:c r="E28" s="9"/>
      <x:c r="F28" s="9"/>
      <x:c r="G28" s="8" t="str">
        <x:f>IF(A28="","",IF(AND(ISNUMBER(E28),ISNUMBER(F28)),F28-E28,""))</x:f>
      </x:c>
      <x:c r="H28" s="9"/>
      <x:c r="I28" s="1"/>
      <x:c r="J28" s="1"/>
    </x:row>
    <x:row r="29" ht="25" customHeight="1">
      <x:c r="A29" s="10"/>
      <x:c r="B29" s="10"/>
      <x:c r="C29" s="10"/>
      <x:c r="D29" s="10"/>
      <x:c r="E29" s="9"/>
      <x:c r="F29" s="9"/>
      <x:c r="G29" s="8" t="str">
        <x:f>IF(A29="","",IF(AND(ISNUMBER(E29),ISNUMBER(F29)),F29-E29,""))</x:f>
      </x:c>
      <x:c r="H29" s="9"/>
      <x:c r="I29" s="1"/>
      <x:c r="J29" s="1"/>
    </x:row>
    <x:row r="30" ht="25" customHeight="1">
      <x:c r="A30" s="10"/>
      <x:c r="B30" s="10"/>
      <x:c r="C30" s="10"/>
      <x:c r="D30" s="10"/>
      <x:c r="E30" s="9"/>
      <x:c r="F30" s="9"/>
      <x:c r="G30" s="8" t="str">
        <x:f>IF(A30="","",IF(AND(ISNUMBER(E30),ISNUMBER(F30)),F30-E30,""))</x:f>
      </x:c>
      <x:c r="H30" s="9"/>
      <x:c r="I30" s="1"/>
      <x:c r="J30" s="1"/>
    </x:row>
    <x:row r="31" ht="25" customHeight="1">
      <x:c r="A31" s="10"/>
      <x:c r="B31" s="10"/>
      <x:c r="C31" s="10"/>
      <x:c r="D31" s="10"/>
      <x:c r="E31" s="9"/>
      <x:c r="F31" s="9"/>
      <x:c r="G31" s="8" t="str">
        <x:f>IF(A31="","",IF(AND(ISNUMBER(E31),ISNUMBER(F31)),F31-E31,""))</x:f>
      </x:c>
      <x:c r="H31" s="9"/>
      <x:c r="I31" s="1"/>
      <x:c r="J31" s="1"/>
    </x:row>
    <x:row r="32" ht="25" customHeight="1">
      <x:c r="A32" s="10"/>
      <x:c r="B32" s="10"/>
      <x:c r="C32" s="10"/>
      <x:c r="D32" s="10"/>
      <x:c r="E32" s="9"/>
      <x:c r="F32" s="9"/>
      <x:c r="G32" s="8" t="str">
        <x:f>IF(A32="","",IF(AND(ISNUMBER(E32),ISNUMBER(F32)),F32-E32,""))</x:f>
      </x:c>
      <x:c r="H32" s="9"/>
      <x:c r="I32" s="1"/>
      <x:c r="J32" s="1"/>
    </x:row>
    <x:row r="33" ht="25" customHeight="1">
      <x:c r="A33" s="10"/>
      <x:c r="B33" s="10"/>
      <x:c r="C33" s="10"/>
      <x:c r="D33" s="10"/>
      <x:c r="E33" s="9"/>
      <x:c r="F33" s="9"/>
      <x:c r="G33" s="8" t="str">
        <x:f>IF(A33="","",IF(AND(ISNUMBER(E33),ISNUMBER(F33)),F33-E33,""))</x:f>
      </x:c>
      <x:c r="H33" s="9"/>
      <x:c r="I33" s="1"/>
      <x:c r="J33" s="1"/>
    </x:row>
    <x:row r="34" ht="25" customHeight="1">
      <x:c r="A34" s="10"/>
      <x:c r="B34" s="10"/>
      <x:c r="C34" s="10"/>
      <x:c r="D34" s="10"/>
      <x:c r="E34" s="9"/>
      <x:c r="F34" s="9"/>
      <x:c r="G34" s="8" t="str">
        <x:f>IF(A34="","",IF(AND(ISNUMBER(E34),ISNUMBER(F34)),F34-E34,""))</x:f>
      </x:c>
      <x:c r="H34" s="9"/>
      <x:c r="I34" s="1"/>
      <x:c r="J34" s="1"/>
    </x:row>
    <x:row r="35" ht="25" customHeight="1">
      <x:c r="A35" s="10"/>
      <x:c r="B35" s="10"/>
      <x:c r="C35" s="10"/>
      <x:c r="D35" s="10"/>
      <x:c r="E35" s="9"/>
      <x:c r="F35" s="9"/>
      <x:c r="G35" s="8" t="str">
        <x:f>IF(A35="","",IF(AND(ISNUMBER(E35),ISNUMBER(F35)),F35-E35,""))</x:f>
      </x:c>
      <x:c r="H35" s="9"/>
      <x:c r="I35" s="1"/>
      <x:c r="J35" s="1"/>
    </x:row>
    <x:row r="36" ht="25" customHeight="1">
      <x:c r="A36" s="10"/>
      <x:c r="B36" s="10"/>
      <x:c r="C36" s="10"/>
      <x:c r="D36" s="10"/>
      <x:c r="E36" s="9"/>
      <x:c r="F36" s="9"/>
      <x:c r="G36" s="8" t="str">
        <x:f>IF(A36="","",IF(AND(ISNUMBER(E36),ISNUMBER(F36)),F36-E36,""))</x:f>
      </x:c>
      <x:c r="H36" s="9"/>
      <x:c r="I36" s="1"/>
      <x:c r="J36" s="1"/>
    </x:row>
    <x:row r="37" ht="25" customHeight="1">
      <x:c r="A37" s="10"/>
      <x:c r="B37" s="10"/>
      <x:c r="C37" s="10"/>
      <x:c r="D37" s="10"/>
      <x:c r="E37" s="9"/>
      <x:c r="F37" s="9"/>
      <x:c r="G37" s="8" t="str">
        <x:f>IF(A37="","",IF(AND(ISNUMBER(E37),ISNUMBER(F37)),F37-E37,""))</x:f>
      </x:c>
      <x:c r="H37" s="9"/>
      <x:c r="I37" s="1"/>
      <x:c r="J37" s="1"/>
    </x:row>
    <x:row r="38" ht="25" customHeight="1">
      <x:c r="A38" s="10"/>
      <x:c r="B38" s="10"/>
      <x:c r="C38" s="10"/>
      <x:c r="D38" s="10"/>
      <x:c r="E38" s="9"/>
      <x:c r="F38" s="9"/>
      <x:c r="G38" s="8" t="str">
        <x:f>IF(A38="","",IF(AND(ISNUMBER(E38),ISNUMBER(F38)),F38-E38,""))</x:f>
      </x:c>
      <x:c r="H38" s="9"/>
      <x:c r="I38" s="1"/>
      <x:c r="J38" s="1"/>
    </x:row>
    <x:row r="39" ht="25" customHeight="1">
      <x:c r="A39" s="10"/>
      <x:c r="B39" s="10"/>
      <x:c r="C39" s="10"/>
      <x:c r="D39" s="10"/>
      <x:c r="E39" s="9"/>
      <x:c r="F39" s="9"/>
      <x:c r="G39" s="8" t="str">
        <x:f>IF(A39="","",IF(AND(ISNUMBER(E39),ISNUMBER(F39)),F39-E39,""))</x:f>
      </x:c>
      <x:c r="H39" s="9"/>
      <x:c r="I39" s="1"/>
      <x:c r="J39" s="1"/>
    </x:row>
    <x:row r="40" ht="25" customHeight="1">
      <x:c r="A40" s="10"/>
      <x:c r="B40" s="10"/>
      <x:c r="C40" s="10"/>
      <x:c r="D40" s="10"/>
      <x:c r="E40" s="9"/>
      <x:c r="F40" s="9"/>
      <x:c r="G40" s="8" t="str">
        <x:f>IF(A40="","",IF(AND(ISNUMBER(E40),ISNUMBER(F40)),F40-E40,""))</x:f>
      </x:c>
      <x:c r="H40" s="9"/>
      <x:c r="I40" s="1"/>
      <x:c r="J40" s="1"/>
    </x:row>
    <x:row r="41" ht="25" customHeight="1">
      <x:c r="A41" s="10"/>
      <x:c r="B41" s="10"/>
      <x:c r="C41" s="10"/>
      <x:c r="D41" s="10"/>
      <x:c r="E41" s="9"/>
      <x:c r="F41" s="9"/>
      <x:c r="G41" s="8" t="str">
        <x:f>IF(A41="","",IF(AND(ISNUMBER(E41),ISNUMBER(F41)),F41-E41,""))</x:f>
      </x:c>
      <x:c r="H41" s="9"/>
      <x:c r="I41" s="1"/>
      <x:c r="J41" s="1"/>
    </x:row>
    <x:row r="42" ht="25" customHeight="1">
      <x:c r="A42" s="10"/>
      <x:c r="B42" s="10"/>
      <x:c r="C42" s="10"/>
      <x:c r="D42" s="10"/>
      <x:c r="E42" s="9"/>
      <x:c r="F42" s="9"/>
      <x:c r="G42" s="8" t="str">
        <x:f>IF(A42="","",IF(AND(ISNUMBER(E42),ISNUMBER(F42)),F42-E42,""))</x:f>
      </x:c>
      <x:c r="H42" s="9"/>
      <x:c r="I42" s="1"/>
      <x:c r="J42" s="1"/>
    </x:row>
    <x:row r="43" ht="25" customHeight="1">
      <x:c r="A43" s="10"/>
      <x:c r="B43" s="10"/>
      <x:c r="C43" s="10"/>
      <x:c r="D43" s="10"/>
      <x:c r="E43" s="9"/>
      <x:c r="F43" s="9"/>
      <x:c r="G43" s="8" t="str">
        <x:f>IF(A43="","",IF(AND(ISNUMBER(E43),ISNUMBER(F43)),F43-E43,""))</x:f>
      </x:c>
      <x:c r="H43" s="9"/>
      <x:c r="I43" s="1"/>
      <x:c r="J43" s="1"/>
    </x:row>
    <x:row r="44" ht="25" customHeight="1">
      <x:c r="A44" s="10"/>
      <x:c r="B44" s="10"/>
      <x:c r="C44" s="10"/>
      <x:c r="D44" s="10"/>
      <x:c r="E44" s="9"/>
      <x:c r="F44" s="9"/>
      <x:c r="G44" s="8" t="str">
        <x:f>IF(A44="","",IF(AND(ISNUMBER(E44),ISNUMBER(F44)),F44-E44,""))</x:f>
      </x:c>
      <x:c r="H44" s="9"/>
      <x:c r="I44" s="1"/>
      <x:c r="J44" s="1"/>
    </x:row>
    <x:row r="45" ht="25" customHeight="1">
      <x:c r="A45" s="10"/>
      <x:c r="B45" s="10"/>
      <x:c r="C45" s="10"/>
      <x:c r="D45" s="10"/>
      <x:c r="E45" s="9"/>
      <x:c r="F45" s="9"/>
      <x:c r="G45" s="8" t="str">
        <x:f>IF(A45="","",IF(AND(ISNUMBER(E45),ISNUMBER(F45)),F45-E45,""))</x:f>
      </x:c>
      <x:c r="H45" s="9"/>
      <x:c r="I45" s="1"/>
      <x:c r="J45" s="1"/>
    </x:row>
    <x:row r="46" ht="25" customHeight="1">
      <x:c r="A46" s="10"/>
      <x:c r="B46" s="10"/>
      <x:c r="C46" s="10"/>
      <x:c r="D46" s="10"/>
      <x:c r="E46" s="9"/>
      <x:c r="F46" s="9"/>
      <x:c r="G46" s="8" t="str">
        <x:f>IF(A46="","",IF(AND(ISNUMBER(E46),ISNUMBER(F46)),F46-E46,""))</x:f>
      </x:c>
      <x:c r="H46" s="9"/>
      <x:c r="I46" s="1"/>
      <x:c r="J46" s="1"/>
    </x:row>
    <x:row r="47" ht="25" customHeight="1">
      <x:c r="A47" s="10"/>
      <x:c r="B47" s="10"/>
      <x:c r="C47" s="10"/>
      <x:c r="D47" s="10"/>
      <x:c r="E47" s="9"/>
      <x:c r="F47" s="9"/>
      <x:c r="G47" s="8" t="str">
        <x:f>IF(A47="","",IF(AND(ISNUMBER(E47),ISNUMBER(F47)),F47-E47,""))</x:f>
      </x:c>
      <x:c r="H47" s="9"/>
      <x:c r="I47" s="1"/>
      <x:c r="J47" s="1"/>
    </x:row>
    <x:row r="48" ht="25" customHeight="1">
      <x:c r="A48" s="10"/>
      <x:c r="B48" s="10"/>
      <x:c r="C48" s="10"/>
      <x:c r="D48" s="10"/>
      <x:c r="E48" s="9"/>
      <x:c r="F48" s="9"/>
      <x:c r="G48" s="8" t="str">
        <x:f>IF(A48="","",IF(AND(ISNUMBER(E48),ISNUMBER(F48)),F48-E48,""))</x:f>
      </x:c>
      <x:c r="H48" s="9"/>
      <x:c r="I48" s="1"/>
      <x:c r="J48" s="1"/>
    </x:row>
    <x:row r="49" ht="25" customHeight="1">
      <x:c r="A49" s="10"/>
      <x:c r="B49" s="10"/>
      <x:c r="C49" s="10"/>
      <x:c r="D49" s="10"/>
      <x:c r="E49" s="9"/>
      <x:c r="F49" s="9"/>
      <x:c r="G49" s="8" t="str">
        <x:f>IF(A49="","",IF(AND(ISNUMBER(E49),ISNUMBER(F49)),F49-E49,""))</x:f>
      </x:c>
      <x:c r="H49" s="9"/>
      <x:c r="I49" s="1"/>
      <x:c r="J49" s="1"/>
    </x:row>
    <x:row r="50" ht="25" customHeight="1">
      <x:c r="A50" s="10"/>
      <x:c r="B50" s="10"/>
      <x:c r="C50" s="10"/>
      <x:c r="D50" s="10"/>
      <x:c r="E50" s="9"/>
      <x:c r="F50" s="9"/>
      <x:c r="G50" s="8" t="str">
        <x:f>IF(A50="","",IF(AND(ISNUMBER(E50),ISNUMBER(F50)),F50-E50,""))</x:f>
      </x:c>
      <x:c r="H50" s="9"/>
      <x:c r="I50" s="1"/>
      <x:c r="J50" s="1"/>
    </x:row>
    <x:row r="51" ht="25" customHeight="1">
      <x:c r="A51" s="10"/>
      <x:c r="B51" s="10"/>
      <x:c r="C51" s="10"/>
      <x:c r="D51" s="10"/>
      <x:c r="E51" s="9"/>
      <x:c r="F51" s="9"/>
      <x:c r="G51" s="8" t="str">
        <x:f>IF(A51="","",IF(AND(ISNUMBER(E51),ISNUMBER(F51)),F51-E51,""))</x:f>
      </x:c>
      <x:c r="H51" s="9"/>
      <x:c r="I51" s="1"/>
      <x:c r="J51" s="1"/>
    </x:row>
    <x:row r="52" ht="25" customHeight="1">
      <x:c r="A52" s="10"/>
      <x:c r="B52" s="10"/>
      <x:c r="C52" s="10"/>
      <x:c r="D52" s="10"/>
      <x:c r="E52" s="9"/>
      <x:c r="F52" s="9"/>
      <x:c r="G52" s="8" t="str">
        <x:f>IF(A52="","",IF(AND(ISNUMBER(E52),ISNUMBER(F52)),F52-E52,""))</x:f>
      </x:c>
      <x:c r="H52" s="9"/>
      <x:c r="I52" s="1"/>
      <x:c r="J52" s="1"/>
    </x:row>
    <x:row r="53" ht="25" customHeight="1">
      <x:c r="A53" s="10"/>
      <x:c r="B53" s="10"/>
      <x:c r="C53" s="10"/>
      <x:c r="D53" s="10"/>
      <x:c r="E53" s="9"/>
      <x:c r="F53" s="9"/>
      <x:c r="G53" s="8" t="str">
        <x:f>IF(A53="","",IF(AND(ISNUMBER(E53),ISNUMBER(F53)),F53-E53,""))</x:f>
      </x:c>
      <x:c r="H53" s="9"/>
      <x:c r="I53" s="1"/>
      <x:c r="J53" s="1"/>
    </x:row>
    <x:row r="54" ht="25" customHeight="1">
      <x:c r="A54" s="10"/>
      <x:c r="B54" s="10"/>
      <x:c r="C54" s="10"/>
      <x:c r="D54" s="10"/>
      <x:c r="E54" s="9"/>
      <x:c r="F54" s="9"/>
      <x:c r="G54" s="8" t="str">
        <x:f>IF(A54="","",IF(AND(ISNUMBER(E54),ISNUMBER(F54)),F54-E54,""))</x:f>
      </x:c>
      <x:c r="H54" s="9"/>
      <x:c r="I54" s="1"/>
      <x:c r="J54" s="1"/>
    </x:row>
    <x:row r="55" ht="25" customHeight="1">
      <x:c r="A55" s="10"/>
      <x:c r="B55" s="10"/>
      <x:c r="C55" s="10"/>
      <x:c r="D55" s="10"/>
      <x:c r="E55" s="9"/>
      <x:c r="F55" s="9"/>
      <x:c r="G55" s="8" t="str">
        <x:f>IF(A55="","",IF(AND(ISNUMBER(E55),ISNUMBER(F55)),F55-E55,""))</x:f>
      </x:c>
      <x:c r="H55" s="9"/>
      <x:c r="I55" s="1"/>
      <x:c r="J55" s="1"/>
    </x:row>
    <x:row r="56" ht="25" customHeight="1">
      <x:c r="A56" s="10"/>
      <x:c r="B56" s="10"/>
      <x:c r="C56" s="10"/>
      <x:c r="D56" s="10"/>
      <x:c r="E56" s="9"/>
      <x:c r="F56" s="9"/>
      <x:c r="G56" s="8" t="str">
        <x:f>IF(A56="","",IF(AND(ISNUMBER(E56),ISNUMBER(F56)),F56-E56,""))</x:f>
      </x:c>
      <x:c r="H56" s="9"/>
      <x:c r="I56" s="1"/>
      <x:c r="J56" s="1"/>
    </x:row>
    <x:row r="57" ht="25" customHeight="1">
      <x:c r="A57" s="10"/>
      <x:c r="B57" s="10"/>
      <x:c r="C57" s="10"/>
      <x:c r="D57" s="10"/>
      <x:c r="E57" s="9"/>
      <x:c r="F57" s="9"/>
      <x:c r="G57" s="8" t="str">
        <x:f>IF(A57="","",IF(AND(ISNUMBER(E57),ISNUMBER(F57)),F57-E57,""))</x:f>
      </x:c>
      <x:c r="H57" s="9"/>
      <x:c r="I57" s="1"/>
      <x:c r="J57" s="1"/>
    </x:row>
    <x:row r="58" ht="25" customHeight="1">
      <x:c r="A58" s="10"/>
      <x:c r="B58" s="10"/>
      <x:c r="C58" s="10"/>
      <x:c r="D58" s="10"/>
      <x:c r="E58" s="9"/>
      <x:c r="F58" s="9"/>
      <x:c r="G58" s="8" t="str">
        <x:f>IF(A58="","",IF(AND(ISNUMBER(E58),ISNUMBER(F58)),F58-E58,""))</x:f>
      </x:c>
      <x:c r="H58" s="9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 t="str">
        <x:v>50 صنفاً. أدخل صفراً للعد المؤكد فقط؛ الفراغ يعني عدم إدخال العد. لا تجمع وحدات مختلفة.</x:v>
      </x:c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2" t="str">
        <x:v>الخلايا الصفراء مدخلات. المثال افتراضي؛ امسحه أو استخدم ورقة النموذج. راجع القيم والمستندات قبل الاعتماد.</x:v>
      </x:c>
      <x:c r="B63" s="12"/>
      <x:c r="C63" s="12"/>
      <x:c r="D63" s="12"/>
      <x:c r="E63" s="12"/>
      <x:c r="F63" s="12"/>
      <x:c r="G63" s="12"/>
      <x:c r="H63" s="12"/>
      <x:c r="I63" s="1"/>
      <x:c r="J63" s="1"/>
    </x:row>
    <x:row r="64" ht="25" customHeight="1">
      <x:c r="A64" s="12"/>
      <x:c r="B64" s="12"/>
      <x:c r="C64" s="12"/>
      <x:c r="D64" s="12"/>
      <x:c r="E64" s="12"/>
      <x:c r="F64" s="12"/>
      <x:c r="G64" s="12"/>
      <x:c r="H64" s="12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